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760" windowWidth="28800" windowHeight="9240" activeTab="1"/>
  </bookViews>
  <sheets>
    <sheet name="INSCRIPTIONS" sheetId="1" r:id="rId1"/>
    <sheet name="ANNEXE 1 act 0" sheetId="2" r:id="rId2"/>
  </sheets>
  <definedNames>
    <definedName name="_xlnm.Print_Area" localSheetId="0">'INSCRIPTIONS'!$A$1:$BJ$46</definedName>
  </definedNames>
  <calcPr fullCalcOnLoad="1"/>
</workbook>
</file>

<file path=xl/sharedStrings.xml><?xml version="1.0" encoding="utf-8"?>
<sst xmlns="http://schemas.openxmlformats.org/spreadsheetml/2006/main" count="173" uniqueCount="136">
  <si>
    <t>VILLE</t>
  </si>
  <si>
    <t>A</t>
  </si>
  <si>
    <t>B</t>
  </si>
  <si>
    <t>C</t>
  </si>
  <si>
    <t>D</t>
  </si>
  <si>
    <t xml:space="preserve">ADRESSE DE FACTURATION </t>
  </si>
  <si>
    <t>CODE POSTAL</t>
  </si>
  <si>
    <t>Facturation</t>
  </si>
  <si>
    <t>FRA</t>
  </si>
  <si>
    <t>GER</t>
  </si>
  <si>
    <t>POR</t>
  </si>
  <si>
    <t>ESP</t>
  </si>
  <si>
    <t>ITA</t>
  </si>
  <si>
    <t>X</t>
  </si>
  <si>
    <t>NOM DE LA SOCIETE</t>
  </si>
  <si>
    <t>Tableau de correspondance des activités</t>
  </si>
  <si>
    <t>Préparation du liège</t>
  </si>
  <si>
    <t>Fabrication de rondelles en liège naturel</t>
  </si>
  <si>
    <t>Fabrication de bouchons en liège naturel</t>
  </si>
  <si>
    <t>Fabrication de bouchons multi-pièces en liège naturel</t>
  </si>
  <si>
    <t>Bouillage du liège</t>
  </si>
  <si>
    <t>Rectification dimensionnelle /chanfreinage et/ou arrondissement des bouchons</t>
  </si>
  <si>
    <t>Triage des bouchons</t>
  </si>
  <si>
    <t>Tirage en bandes &amp; Tubage</t>
  </si>
  <si>
    <t>demande SYSTECODE BASE</t>
  </si>
  <si>
    <t>Demande SYSTECODE PREMIUM</t>
  </si>
  <si>
    <t>Activités à auditer</t>
  </si>
  <si>
    <t>Nombre total d'activités à auditer</t>
  </si>
  <si>
    <t>Demande d'une Attestation en Anglais (pas de coût additionnel)</t>
  </si>
  <si>
    <t>Demande HACCP SYSTECODE</t>
  </si>
  <si>
    <r>
      <t xml:space="preserve">FAX du CONTACT </t>
    </r>
    <r>
      <rPr>
        <b/>
        <u val="single"/>
        <sz val="9"/>
        <rFont val="Arial"/>
        <family val="2"/>
      </rPr>
      <t>pour l'audit</t>
    </r>
  </si>
  <si>
    <t>Demande d'Attestations</t>
  </si>
  <si>
    <t>Demandes d'Attestations dans d'autres langues que la langue du pays ou que l'anglais (coût additionnel de 50 € par langue)</t>
  </si>
  <si>
    <t>Activités Isolées</t>
  </si>
  <si>
    <r>
      <t>PERSONNE DE CONTACT</t>
    </r>
    <r>
      <rPr>
        <b/>
        <u val="single"/>
        <sz val="9"/>
        <rFont val="Arial"/>
        <family val="2"/>
      </rPr>
      <t xml:space="preserve"> pour l'audit</t>
    </r>
  </si>
  <si>
    <r>
      <t xml:space="preserve">TEL du CONTACT </t>
    </r>
    <r>
      <rPr>
        <b/>
        <u val="single"/>
        <sz val="9"/>
        <rFont val="Arial"/>
        <family val="2"/>
      </rPr>
      <t>pour l'audit</t>
    </r>
  </si>
  <si>
    <r>
      <t xml:space="preserve">E-mail du CONTACT </t>
    </r>
    <r>
      <rPr>
        <b/>
        <u val="single"/>
        <sz val="9"/>
        <rFont val="Arial"/>
        <family val="2"/>
      </rPr>
      <t>pour l'audit</t>
    </r>
  </si>
  <si>
    <r>
      <t xml:space="preserve">NOM </t>
    </r>
    <r>
      <rPr>
        <b/>
        <u val="single"/>
        <sz val="9"/>
        <rFont val="Arial"/>
        <family val="2"/>
      </rPr>
      <t>du site à auditer 
(1 ligne par site à auditer)</t>
    </r>
  </si>
  <si>
    <r>
      <t>ADRESSE</t>
    </r>
    <r>
      <rPr>
        <b/>
        <u val="single"/>
        <sz val="9"/>
        <rFont val="Arial"/>
        <family val="2"/>
      </rPr>
      <t xml:space="preserve"> du site à auditer 
(1 ligne par site à auditer)</t>
    </r>
  </si>
  <si>
    <r>
      <t xml:space="preserve">CODE POSTAL </t>
    </r>
    <r>
      <rPr>
        <b/>
        <u val="single"/>
        <sz val="9"/>
        <rFont val="Arial"/>
        <family val="2"/>
      </rPr>
      <t>du site à auditer 
(1 ligne par site à auditer)</t>
    </r>
  </si>
  <si>
    <r>
      <t xml:space="preserve">VILLE </t>
    </r>
    <r>
      <rPr>
        <b/>
        <u val="single"/>
        <sz val="9"/>
        <rFont val="Arial"/>
        <family val="2"/>
      </rPr>
      <t>du site à auditer 
(1 ligne par site à auditer)</t>
    </r>
  </si>
  <si>
    <t>Chiffre d'affaires (petite entreprise)</t>
  </si>
  <si>
    <t>MOIS</t>
  </si>
  <si>
    <t>JOURS DE LA SEMAINE</t>
  </si>
  <si>
    <r>
      <t>SUPPLEANT PERSONNE DE CONTACT</t>
    </r>
    <r>
      <rPr>
        <b/>
        <u val="single"/>
        <sz val="9"/>
        <color indexed="8"/>
        <rFont val="Arial"/>
        <family val="2"/>
      </rPr>
      <t xml:space="preserve"> pour l'audit</t>
    </r>
  </si>
  <si>
    <t>14D 1+1</t>
  </si>
  <si>
    <t>14a</t>
  </si>
  <si>
    <t>14b</t>
  </si>
  <si>
    <t>14c</t>
  </si>
  <si>
    <t>14d</t>
  </si>
  <si>
    <t>Finition de bouchons en liège naturel</t>
  </si>
  <si>
    <t>Finition de bouchons en liège naturel colmatés</t>
  </si>
  <si>
    <t>étendue de l'activité 14</t>
  </si>
  <si>
    <t>14a Naturels</t>
  </si>
  <si>
    <t>14b Colmatés</t>
  </si>
  <si>
    <t xml:space="preserve"> (cocher cases correspondantes)</t>
  </si>
  <si>
    <t>14C Agglomé-rés tout type</t>
  </si>
  <si>
    <t>11a</t>
  </si>
  <si>
    <t>Colmatage avec des colles en base solvant</t>
  </si>
  <si>
    <t>11b</t>
  </si>
  <si>
    <t>Colmatage avec des colles en base aqueuse</t>
  </si>
  <si>
    <t>étendue de l'activité 11</t>
  </si>
  <si>
    <t>étendue de l'activité 12</t>
  </si>
  <si>
    <t>11A Colma - tage Solvant</t>
  </si>
  <si>
    <t>12A Enro - bage Solvant</t>
  </si>
  <si>
    <t>11B Colma - tage Aqueux</t>
  </si>
  <si>
    <t>12B Enro - bage Aqueux</t>
  </si>
  <si>
    <t>Association</t>
  </si>
  <si>
    <t>Demande SYSTECODE EXCELLENCE</t>
  </si>
  <si>
    <t>en cas de soustraitance à 100% d'une activité merci de le préciser</t>
  </si>
  <si>
    <t>Activité sous-traitée</t>
  </si>
  <si>
    <t>Entreprise exclusivement Sous-traitant</t>
  </si>
  <si>
    <t>Informations Générales</t>
  </si>
  <si>
    <t>Nº
(A compléter par OIC)</t>
  </si>
  <si>
    <r>
      <t xml:space="preserve">Nombre d'employés </t>
    </r>
    <r>
      <rPr>
        <b/>
        <u val="single"/>
        <sz val="8"/>
        <color indexed="39"/>
        <rFont val="Arial"/>
        <family val="2"/>
      </rPr>
      <t>(petite entreprise)</t>
    </r>
  </si>
  <si>
    <t>0</t>
  </si>
  <si>
    <t>Fabrication de granulés destinés à l’industrie bouchonnière</t>
  </si>
  <si>
    <t>Fabrication de corps pour bouchons à tête /spécialités</t>
  </si>
  <si>
    <t>12a</t>
  </si>
  <si>
    <t>12b</t>
  </si>
  <si>
    <t>Enrobage avec des colles en base solvant</t>
  </si>
  <si>
    <t>Enrobage avec des colles en base aqueuse</t>
  </si>
  <si>
    <t>Marquage traitement de surface et collage de bouchons à tête /spécialités</t>
  </si>
  <si>
    <t>Marquage et traitement de surface de bouchons ras de bague</t>
  </si>
  <si>
    <t>Préparation d’une matière-première destinée à la production de bouchons</t>
  </si>
  <si>
    <t>Fabrication de rondelles ou de bouchons ou de corps</t>
  </si>
  <si>
    <t>Techniques préventives et/ou curatives liées au 2,4,6-TCA, en vue d’améliorer la neutralité organoleptique des bouchons en liège</t>
  </si>
  <si>
    <t>Activité TRANSVERSALE</t>
  </si>
  <si>
    <t xml:space="preserve">Semi-finition de bouchons et de corps pour bouchons à tête </t>
  </si>
  <si>
    <t>Finition des bouchons</t>
  </si>
  <si>
    <t>Distribution de bouchons</t>
  </si>
  <si>
    <t xml:space="preserve">Stockage et distribution physique des bouchons </t>
  </si>
  <si>
    <t>Finition de bouchons en liège aggloméré avec rondelle(s) en liège naturel de type 1+1, 0+1</t>
  </si>
  <si>
    <t>Fabrication de boudins/manches/ bouchons en liège aggloméré ou microaggloméré</t>
  </si>
  <si>
    <t>Fabrication de bouchons en liège aggloméré/microaggloméré avec rondelle(s) en liège naturel de type A2R, A1R, 1+1, 0+1</t>
  </si>
  <si>
    <t>Lavage et séchage des bouchons / des corps pour bouchons à têtes</t>
  </si>
  <si>
    <t>Colmatage des bouchons / des corps pour bouchons à têtes</t>
  </si>
  <si>
    <t>Enrobage des bouchons / des corps pour bouchons à têtes</t>
  </si>
  <si>
    <t>Marquage et traitement de surface de bouchons enfoncés partiellement</t>
  </si>
  <si>
    <t>Finition de bouchons en liège aggloméré / microaggloméré</t>
  </si>
  <si>
    <t xml:space="preserve">1.5.1. Préparation du liège : </t>
  </si>
  <si>
    <t>dvt validation process?</t>
  </si>
  <si>
    <t>fiches de production?</t>
  </si>
  <si>
    <t>- Addition de produits (approuvés après évaluation positive par GEPLIEGE) à l’eau du bouillage;</t>
  </si>
  <si>
    <t>- Bouillage en continu (changement de l’eau à chaque bouillage)</t>
  </si>
  <si>
    <t xml:space="preserve">- Traitement de l’eau de bouillage avec UV ou ozone ; </t>
  </si>
  <si>
    <t xml:space="preserve">- Traitement des planches de liège bouilli, avec UV ou ozone ; </t>
  </si>
  <si>
    <t>- Traitement des planches de liège bouilli, avec de l’éthanol vaporisé ;</t>
  </si>
  <si>
    <t>- Traitement des planches de liège bouilli, à l’autoclave (en remplacement du seul 2eme bouillage) ;</t>
  </si>
  <si>
    <t>1.5.2. Fabrication des granulés :</t>
  </si>
  <si>
    <t>- Traitements vapeur ;</t>
  </si>
  <si>
    <t>- Différents types de Chauffage séquentiel (microonde, radiofréquence, thermique, etc) avec ou sans application de séquences de vide ;</t>
  </si>
  <si>
    <t>- Différents types de Chauffage séquentiel (microonde, radiofréquence, thermique, etc) avec ou sans application de séquences de vide et avec introduction de vapeur;</t>
  </si>
  <si>
    <t xml:space="preserve">- Traitement par CO2 supercritique ;  </t>
  </si>
  <si>
    <t>1.5.3. Fabrication de bouchons</t>
  </si>
  <si>
    <t>- Différents types de séchage par flux d’air avec ou sans application d’UV ou d’ozone ;</t>
  </si>
  <si>
    <t>- Traitement des bouchons à l’autoclave avec application de séquences températures / pressions variables;</t>
  </si>
  <si>
    <t>1.5.3. Fabrication des corps</t>
  </si>
  <si>
    <t>- Traitement des corps à l’autoclave avec application de séquences températures / pressions variables;</t>
  </si>
  <si>
    <t>1.5.3. Fabrication des rondelles</t>
  </si>
  <si>
    <t>- Traitement des rondelles à l’autoclave avec application de séquences températures / pressions variables;</t>
  </si>
  <si>
    <t>1.5.4. Semi-finition de bouchons, corps et rondelles  </t>
  </si>
  <si>
    <t>- Traitement des eaux de process avec UV et ozone ;</t>
  </si>
  <si>
    <t>- Addition de produits (approuvés après évaluation positive par GEPLIEGE) à l’eau du lavage;</t>
  </si>
  <si>
    <t>- Traitements avec des solutions éthanoliques ;</t>
  </si>
  <si>
    <t>- Traitements thermiques ;</t>
  </si>
  <si>
    <t>1.5.5. Finition de bouchons  </t>
  </si>
  <si>
    <t xml:space="preserve">- Tri de sélection individuelle des bouchons en liège par chromatographie ou spectrométrie ; </t>
  </si>
  <si>
    <t>materiel existant?</t>
  </si>
  <si>
    <t>process en fonctionnement?</t>
  </si>
  <si>
    <t>résultats actuels de contrôle disponibles?</t>
  </si>
  <si>
    <r>
      <t xml:space="preserve">Cocher la case correspondant à/aux activité(s) </t>
    </r>
    <r>
      <rPr>
        <b/>
        <u val="single"/>
        <sz val="14"/>
        <color indexed="10"/>
        <rFont val="Arial"/>
        <family val="2"/>
      </rPr>
      <t>transversale(s)</t>
    </r>
    <r>
      <rPr>
        <b/>
        <sz val="12"/>
        <color indexed="10"/>
        <rFont val="Arial"/>
        <family val="2"/>
      </rPr>
      <t xml:space="preserve"> revendiquées</t>
    </r>
  </si>
  <si>
    <r>
      <t>ACTIVITE(S) TRANSVERSALE(S) 
(</t>
    </r>
    <r>
      <rPr>
        <b/>
        <sz val="9"/>
        <color indexed="10"/>
        <rFont val="Arial"/>
        <family val="2"/>
      </rPr>
      <t>O</t>
    </r>
    <r>
      <rPr>
        <b/>
        <sz val="9"/>
        <color indexed="8"/>
        <rFont val="Arial"/>
        <family val="2"/>
      </rPr>
      <t xml:space="preserve"> ou </t>
    </r>
    <r>
      <rPr>
        <b/>
        <sz val="9"/>
        <color indexed="10"/>
        <rFont val="Arial"/>
        <family val="2"/>
      </rPr>
      <t>N</t>
    </r>
    <r>
      <rPr>
        <b/>
        <sz val="9"/>
        <color indexed="8"/>
        <rFont val="Arial"/>
        <family val="2"/>
      </rPr>
      <t xml:space="preserve">)
</t>
    </r>
    <r>
      <rPr>
        <b/>
        <u val="single"/>
        <sz val="9"/>
        <color indexed="10"/>
        <rFont val="Arial"/>
        <family val="2"/>
      </rPr>
      <t>Si OUI remplir annexe 1 en page suivante</t>
    </r>
    <r>
      <rPr>
        <b/>
        <sz val="9"/>
        <color indexed="10"/>
        <rFont val="Arial"/>
        <family val="2"/>
      </rPr>
      <t>)</t>
    </r>
  </si>
  <si>
    <t>NºTVA intracom-munautaire</t>
  </si>
  <si>
    <r>
      <t xml:space="preserve">PERIODE AUDIT </t>
    </r>
    <r>
      <rPr>
        <b/>
        <u val="single"/>
        <sz val="9"/>
        <color indexed="10"/>
        <rFont val="Arial"/>
        <family val="2"/>
      </rPr>
      <t>SOUHAITEE</t>
    </r>
    <r>
      <rPr>
        <b/>
        <sz val="9"/>
        <color indexed="10"/>
        <rFont val="Arial"/>
        <family val="2"/>
      </rPr>
      <t xml:space="preserve"> Avant </t>
    </r>
    <r>
      <rPr>
        <b/>
        <u val="single"/>
        <sz val="12"/>
        <color indexed="10"/>
        <rFont val="Arial"/>
        <family val="2"/>
      </rPr>
      <t>31/12/2019</t>
    </r>
  </si>
  <si>
    <r>
      <t xml:space="preserve">A REMPLIR SEULEMENT par PETITE ENTREPRISE 
(Joindre </t>
    </r>
    <r>
      <rPr>
        <b/>
        <u val="single"/>
        <sz val="8"/>
        <color indexed="10"/>
        <rFont val="Arial"/>
        <family val="2"/>
      </rPr>
      <t>scans du Doc N°4 et des justificatifs demandés dans Doc N°4</t>
    </r>
    <r>
      <rPr>
        <b/>
        <sz val="8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</si>
</sst>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NewRomanPSMT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u val="single"/>
      <sz val="8"/>
      <color indexed="39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37"/>
      <name val="Arial"/>
      <family val="2"/>
    </font>
    <font>
      <b/>
      <sz val="8"/>
      <color indexed="39"/>
      <name val="Arial"/>
      <family val="2"/>
    </font>
    <font>
      <b/>
      <u val="single"/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2"/>
      <color indexed="8"/>
      <name val="TimesNewRomanPSM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10"/>
      <name val="Arial"/>
      <family val="2"/>
    </font>
    <font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2"/>
      <color theme="1"/>
      <name val="TimesNewRomanPSM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NewRomanPSMT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8"/>
      <color rgb="FFC00000"/>
      <name val="Times New Roman"/>
      <family val="1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9"/>
      <color rgb="FF800000"/>
      <name val="Arial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2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44" fontId="27" fillId="0" borderId="0" applyFont="0" applyFill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72" fillId="35" borderId="21" xfId="0" applyFont="1" applyFill="1" applyBorder="1" applyAlignment="1">
      <alignment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73" fillId="0" borderId="26" xfId="0" applyFont="1" applyFill="1" applyBorder="1" applyAlignment="1" applyProtection="1" quotePrefix="1">
      <alignment horizontal="left" vertical="center" wrapText="1"/>
      <protection locked="0"/>
    </xf>
    <xf numFmtId="0" fontId="22" fillId="0" borderId="26" xfId="0" applyFont="1" applyFill="1" applyBorder="1" applyAlignment="1" applyProtection="1">
      <alignment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>
      <alignment horizontal="center" vertical="center" wrapText="1"/>
    </xf>
    <xf numFmtId="3" fontId="24" fillId="0" borderId="27" xfId="36" applyNumberFormat="1" applyFont="1" applyFill="1" applyBorder="1" applyAlignment="1" applyProtection="1">
      <alignment horizontal="center" vertical="center" wrapText="1"/>
      <protection locked="0"/>
    </xf>
    <xf numFmtId="0" fontId="74" fillId="0" borderId="25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vertical="center"/>
    </xf>
    <xf numFmtId="1" fontId="0" fillId="0" borderId="28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5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24" xfId="0" applyNumberFormat="1" applyFont="1" applyFill="1" applyBorder="1" applyAlignment="1">
      <alignment horizontal="center" vertical="center"/>
    </xf>
    <xf numFmtId="1" fontId="0" fillId="33" borderId="30" xfId="0" applyNumberFormat="1" applyFont="1" applyFill="1" applyBorder="1" applyAlignment="1">
      <alignment horizontal="center" vertical="center"/>
    </xf>
    <xf numFmtId="1" fontId="0" fillId="33" borderId="31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76" fillId="0" borderId="10" xfId="48" applyFont="1" applyBorder="1" applyAlignment="1">
      <alignment horizontal="justify" vertical="center"/>
      <protection/>
    </xf>
    <xf numFmtId="0" fontId="77" fillId="0" borderId="10" xfId="48" applyFont="1" applyBorder="1">
      <alignment/>
      <protection/>
    </xf>
    <xf numFmtId="0" fontId="77" fillId="0" borderId="10" xfId="48" applyFont="1" applyBorder="1" applyAlignment="1">
      <alignment horizontal="center" vertical="center" wrapText="1"/>
      <protection/>
    </xf>
    <xf numFmtId="0" fontId="60" fillId="0" borderId="0" xfId="48" applyFont="1">
      <alignment/>
      <protection/>
    </xf>
    <xf numFmtId="0" fontId="60" fillId="0" borderId="10" xfId="48" applyBorder="1">
      <alignment/>
      <protection/>
    </xf>
    <xf numFmtId="0" fontId="78" fillId="0" borderId="10" xfId="48" applyFont="1" applyBorder="1" applyAlignment="1">
      <alignment horizontal="justify" vertical="center"/>
      <protection/>
    </xf>
    <xf numFmtId="0" fontId="60" fillId="0" borderId="0" xfId="48">
      <alignment/>
      <protection/>
    </xf>
    <xf numFmtId="0" fontId="79" fillId="0" borderId="0" xfId="48" applyFont="1" applyBorder="1" applyAlignment="1">
      <alignment horizontal="justify" vertical="center"/>
      <protection/>
    </xf>
    <xf numFmtId="0" fontId="60" fillId="0" borderId="0" xfId="48" applyBorder="1">
      <alignment/>
      <protection/>
    </xf>
    <xf numFmtId="0" fontId="77" fillId="0" borderId="0" xfId="48" applyFont="1">
      <alignment/>
      <protection/>
    </xf>
    <xf numFmtId="0" fontId="78" fillId="0" borderId="10" xfId="48" applyFont="1" applyBorder="1" applyAlignment="1" quotePrefix="1">
      <alignment horizontal="justify" vertical="center"/>
      <protection/>
    </xf>
    <xf numFmtId="0" fontId="77" fillId="0" borderId="0" xfId="48" applyFont="1" applyBorder="1">
      <alignment/>
      <protection/>
    </xf>
    <xf numFmtId="0" fontId="76" fillId="0" borderId="0" xfId="48" applyFont="1" applyBorder="1" applyAlignment="1">
      <alignment horizontal="justify" vertical="center"/>
      <protection/>
    </xf>
    <xf numFmtId="0" fontId="80" fillId="0" borderId="10" xfId="48" applyFont="1" applyBorder="1" applyAlignment="1">
      <alignment horizontal="center" vertical="center" wrapText="1"/>
      <protection/>
    </xf>
    <xf numFmtId="0" fontId="60" fillId="0" borderId="10" xfId="48" applyFont="1" applyBorder="1">
      <alignment/>
      <protection/>
    </xf>
    <xf numFmtId="0" fontId="78" fillId="0" borderId="10" xfId="0" applyFont="1" applyBorder="1" applyAlignment="1">
      <alignment/>
    </xf>
    <xf numFmtId="0" fontId="78" fillId="0" borderId="34" xfId="0" applyFont="1" applyBorder="1" applyAlignment="1">
      <alignment/>
    </xf>
    <xf numFmtId="0" fontId="78" fillId="0" borderId="0" xfId="0" applyFont="1" applyBorder="1" applyAlignment="1">
      <alignment/>
    </xf>
    <xf numFmtId="0" fontId="68" fillId="0" borderId="0" xfId="0" applyFont="1" applyAlignment="1">
      <alignment/>
    </xf>
    <xf numFmtId="0" fontId="81" fillId="0" borderId="0" xfId="0" applyFont="1" applyAlignment="1">
      <alignment/>
    </xf>
    <xf numFmtId="1" fontId="4" fillId="36" borderId="35" xfId="0" applyNumberFormat="1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/>
    </xf>
    <xf numFmtId="0" fontId="72" fillId="35" borderId="36" xfId="0" applyFont="1" applyFill="1" applyBorder="1" applyAlignment="1">
      <alignment vertical="center"/>
    </xf>
    <xf numFmtId="164" fontId="20" fillId="0" borderId="37" xfId="0" applyNumberFormat="1" applyFont="1" applyFill="1" applyBorder="1" applyAlignment="1" applyProtection="1">
      <alignment horizontal="center" vertical="center"/>
      <protection locked="0"/>
    </xf>
    <xf numFmtId="1" fontId="82" fillId="0" borderId="25" xfId="0" applyNumberFormat="1" applyFont="1" applyFill="1" applyBorder="1" applyAlignment="1">
      <alignment horizontal="center" vertical="center" wrapText="1"/>
    </xf>
    <xf numFmtId="1" fontId="82" fillId="0" borderId="28" xfId="0" applyNumberFormat="1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5" fillId="37" borderId="40" xfId="0" applyFont="1" applyFill="1" applyBorder="1" applyAlignment="1" applyProtection="1" quotePrefix="1">
      <alignment horizontal="center" vertical="center" wrapText="1"/>
      <protection/>
    </xf>
    <xf numFmtId="0" fontId="5" fillId="37" borderId="40" xfId="0" applyFont="1" applyFill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 applyProtection="1" quotePrefix="1">
      <alignment horizontal="center" vertical="center" wrapText="1"/>
      <protection/>
    </xf>
    <xf numFmtId="0" fontId="4" fillId="36" borderId="40" xfId="0" applyFont="1" applyFill="1" applyBorder="1" applyAlignment="1" applyProtection="1" quotePrefix="1">
      <alignment horizontal="center" vertical="center" wrapText="1"/>
      <protection/>
    </xf>
    <xf numFmtId="0" fontId="83" fillId="36" borderId="40" xfId="0" applyFont="1" applyFill="1" applyBorder="1" applyAlignment="1" applyProtection="1">
      <alignment horizontal="center" vertical="center" wrapText="1"/>
      <protection/>
    </xf>
    <xf numFmtId="1" fontId="4" fillId="36" borderId="40" xfId="0" applyNumberFormat="1" applyFont="1" applyFill="1" applyBorder="1" applyAlignment="1" applyProtection="1">
      <alignment horizontal="center" vertical="center" wrapText="1"/>
      <protection/>
    </xf>
    <xf numFmtId="3" fontId="4" fillId="36" borderId="42" xfId="0" applyNumberFormat="1" applyFont="1" applyFill="1" applyBorder="1" applyAlignment="1" applyProtection="1">
      <alignment horizontal="center" vertical="center" wrapText="1"/>
      <protection/>
    </xf>
    <xf numFmtId="3" fontId="9" fillId="38" borderId="43" xfId="0" applyNumberFormat="1" applyFont="1" applyFill="1" applyBorder="1" applyAlignment="1" applyProtection="1">
      <alignment horizontal="center" vertical="center" wrapText="1"/>
      <protection/>
    </xf>
    <xf numFmtId="3" fontId="9" fillId="38" borderId="40" xfId="0" applyNumberFormat="1" applyFont="1" applyFill="1" applyBorder="1" applyAlignment="1" applyProtection="1">
      <alignment horizontal="center" vertical="center" wrapText="1"/>
      <protection/>
    </xf>
    <xf numFmtId="1" fontId="4" fillId="39" borderId="40" xfId="0" applyNumberFormat="1" applyFont="1" applyFill="1" applyBorder="1" applyAlignment="1" quotePrefix="1">
      <alignment horizontal="center" vertical="center" wrapText="1"/>
    </xf>
    <xf numFmtId="1" fontId="4" fillId="39" borderId="40" xfId="0" applyNumberFormat="1" applyFont="1" applyFill="1" applyBorder="1" applyAlignment="1">
      <alignment horizontal="center" vertical="center" wrapText="1"/>
    </xf>
    <xf numFmtId="1" fontId="4" fillId="40" borderId="40" xfId="0" applyNumberFormat="1" applyFont="1" applyFill="1" applyBorder="1" applyAlignment="1">
      <alignment horizontal="center" vertical="center" wrapText="1"/>
    </xf>
    <xf numFmtId="1" fontId="4" fillId="18" borderId="40" xfId="0" applyNumberFormat="1" applyFont="1" applyFill="1" applyBorder="1" applyAlignment="1">
      <alignment horizontal="center" vertical="center" wrapText="1"/>
    </xf>
    <xf numFmtId="1" fontId="4" fillId="41" borderId="40" xfId="0" applyNumberFormat="1" applyFont="1" applyFill="1" applyBorder="1" applyAlignment="1">
      <alignment horizontal="center" vertical="center" wrapText="1"/>
    </xf>
    <xf numFmtId="1" fontId="4" fillId="42" borderId="40" xfId="0" applyNumberFormat="1" applyFont="1" applyFill="1" applyBorder="1" applyAlignment="1">
      <alignment horizontal="center" vertical="center" wrapText="1"/>
    </xf>
    <xf numFmtId="1" fontId="4" fillId="36" borderId="40" xfId="0" applyNumberFormat="1" applyFont="1" applyFill="1" applyBorder="1" applyAlignment="1">
      <alignment horizontal="center" vertical="center" wrapText="1"/>
    </xf>
    <xf numFmtId="1" fontId="4" fillId="36" borderId="42" xfId="0" applyNumberFormat="1" applyFont="1" applyFill="1" applyBorder="1" applyAlignment="1">
      <alignment horizontal="center" vertical="center" wrapText="1"/>
    </xf>
    <xf numFmtId="1" fontId="83" fillId="36" borderId="29" xfId="0" applyNumberFormat="1" applyFont="1" applyFill="1" applyBorder="1" applyAlignment="1">
      <alignment horizontal="center" vertical="center" wrapText="1"/>
    </xf>
    <xf numFmtId="1" fontId="84" fillId="43" borderId="43" xfId="0" applyNumberFormat="1" applyFont="1" applyFill="1" applyBorder="1" applyAlignment="1">
      <alignment horizontal="center" vertical="center" wrapText="1"/>
    </xf>
    <xf numFmtId="1" fontId="84" fillId="43" borderId="44" xfId="0" applyNumberFormat="1" applyFont="1" applyFill="1" applyBorder="1" applyAlignment="1">
      <alignment horizontal="center" vertical="center" wrapText="1"/>
    </xf>
    <xf numFmtId="1" fontId="84" fillId="43" borderId="41" xfId="0" applyNumberFormat="1" applyFont="1" applyFill="1" applyBorder="1" applyAlignment="1">
      <alignment horizontal="center" vertical="center" wrapText="1"/>
    </xf>
    <xf numFmtId="1" fontId="4" fillId="36" borderId="43" xfId="0" applyNumberFormat="1" applyFont="1" applyFill="1" applyBorder="1" applyAlignment="1">
      <alignment horizontal="center" vertical="center" wrapText="1"/>
    </xf>
    <xf numFmtId="1" fontId="10" fillId="36" borderId="42" xfId="0" applyNumberFormat="1" applyFont="1" applyFill="1" applyBorder="1" applyAlignment="1">
      <alignment horizontal="center" vertical="center" wrapText="1"/>
    </xf>
    <xf numFmtId="1" fontId="85" fillId="36" borderId="43" xfId="0" applyNumberFormat="1" applyFont="1" applyFill="1" applyBorder="1" applyAlignment="1">
      <alignment horizontal="center" vertical="center" wrapText="1"/>
    </xf>
    <xf numFmtId="1" fontId="85" fillId="36" borderId="42" xfId="0" applyNumberFormat="1" applyFont="1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1" fontId="10" fillId="36" borderId="21" xfId="0" applyNumberFormat="1" applyFont="1" applyFill="1" applyBorder="1" applyAlignment="1">
      <alignment horizontal="center" vertical="center" wrapText="1"/>
    </xf>
    <xf numFmtId="0" fontId="4" fillId="36" borderId="43" xfId="0" applyFont="1" applyFill="1" applyBorder="1" applyAlignment="1" applyProtection="1">
      <alignment horizontal="center" vertical="center" wrapText="1"/>
      <protection/>
    </xf>
    <xf numFmtId="0" fontId="4" fillId="36" borderId="45" xfId="0" applyFont="1" applyFill="1" applyBorder="1" applyAlignment="1" applyProtection="1">
      <alignment horizontal="center" vertical="center" wrapText="1"/>
      <protection/>
    </xf>
    <xf numFmtId="0" fontId="4" fillId="36" borderId="46" xfId="0" applyFont="1" applyFill="1" applyBorder="1" applyAlignment="1" applyProtection="1">
      <alignment horizontal="center" vertical="center" wrapText="1"/>
      <protection/>
    </xf>
    <xf numFmtId="0" fontId="5" fillId="37" borderId="46" xfId="0" applyFont="1" applyFill="1" applyBorder="1" applyAlignment="1" applyProtection="1" quotePrefix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center" vertical="center" wrapText="1"/>
      <protection/>
    </xf>
    <xf numFmtId="3" fontId="4" fillId="36" borderId="46" xfId="0" applyNumberFormat="1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1" fontId="5" fillId="36" borderId="46" xfId="0" applyNumberFormat="1" applyFont="1" applyFill="1" applyBorder="1" applyAlignment="1" applyProtection="1">
      <alignment horizontal="center" vertical="center" wrapText="1"/>
      <protection/>
    </xf>
    <xf numFmtId="3" fontId="5" fillId="36" borderId="47" xfId="0" applyNumberFormat="1" applyFont="1" applyFill="1" applyBorder="1" applyAlignment="1" applyProtection="1">
      <alignment horizontal="center" vertical="center" wrapText="1"/>
      <protection/>
    </xf>
    <xf numFmtId="3" fontId="5" fillId="38" borderId="11" xfId="0" applyNumberFormat="1" applyFont="1" applyFill="1" applyBorder="1" applyAlignment="1" applyProtection="1">
      <alignment horizontal="center" vertical="center" wrapText="1"/>
      <protection/>
    </xf>
    <xf numFmtId="3" fontId="5" fillId="38" borderId="46" xfId="0" applyNumberFormat="1" applyFont="1" applyFill="1" applyBorder="1" applyAlignment="1" applyProtection="1">
      <alignment horizontal="center" vertical="center" wrapText="1"/>
      <protection/>
    </xf>
    <xf numFmtId="1" fontId="4" fillId="39" borderId="46" xfId="0" applyNumberFormat="1" applyFont="1" applyFill="1" applyBorder="1" applyAlignment="1">
      <alignment horizontal="center" vertical="center" wrapText="1"/>
    </xf>
    <xf numFmtId="1" fontId="4" fillId="40" borderId="46" xfId="0" applyNumberFormat="1" applyFont="1" applyFill="1" applyBorder="1" applyAlignment="1">
      <alignment horizontal="center" vertical="center" wrapText="1"/>
    </xf>
    <xf numFmtId="1" fontId="4" fillId="18" borderId="46" xfId="0" applyNumberFormat="1" applyFont="1" applyFill="1" applyBorder="1" applyAlignment="1">
      <alignment horizontal="center" vertical="center" wrapText="1"/>
    </xf>
    <xf numFmtId="1" fontId="4" fillId="41" borderId="46" xfId="0" applyNumberFormat="1" applyFont="1" applyFill="1" applyBorder="1" applyAlignment="1">
      <alignment horizontal="center" vertical="center" wrapText="1"/>
    </xf>
    <xf numFmtId="1" fontId="4" fillId="42" borderId="46" xfId="0" applyNumberFormat="1" applyFont="1" applyFill="1" applyBorder="1" applyAlignment="1">
      <alignment horizontal="center" vertical="center" wrapText="1"/>
    </xf>
    <xf numFmtId="1" fontId="4" fillId="36" borderId="46" xfId="0" applyNumberFormat="1" applyFont="1" applyFill="1" applyBorder="1" applyAlignment="1">
      <alignment horizontal="center" vertical="center" wrapText="1"/>
    </xf>
    <xf numFmtId="1" fontId="4" fillId="36" borderId="48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6" borderId="47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>
      <alignment horizontal="center"/>
    </xf>
    <xf numFmtId="0" fontId="0" fillId="0" borderId="34" xfId="0" applyBorder="1" applyAlignment="1">
      <alignment/>
    </xf>
    <xf numFmtId="0" fontId="38" fillId="0" borderId="26" xfId="0" applyFont="1" applyBorder="1" applyAlignment="1">
      <alignment horizontal="center"/>
    </xf>
    <xf numFmtId="0" fontId="78" fillId="0" borderId="26" xfId="0" applyFont="1" applyBorder="1" applyAlignment="1">
      <alignment/>
    </xf>
    <xf numFmtId="0" fontId="78" fillId="0" borderId="49" xfId="0" applyFont="1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Border="1" applyAlignment="1">
      <alignment horizontal="center" vertical="center" wrapText="1"/>
    </xf>
    <xf numFmtId="0" fontId="87" fillId="36" borderId="39" xfId="0" applyFont="1" applyFill="1" applyBorder="1" applyAlignment="1">
      <alignment horizontal="center" vertical="center"/>
    </xf>
    <xf numFmtId="0" fontId="87" fillId="36" borderId="29" xfId="0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0" fontId="87" fillId="36" borderId="50" xfId="0" applyFont="1" applyFill="1" applyBorder="1" applyAlignment="1">
      <alignment horizontal="center" vertical="center"/>
    </xf>
    <xf numFmtId="0" fontId="87" fillId="36" borderId="0" xfId="0" applyFont="1" applyFill="1" applyBorder="1" applyAlignment="1">
      <alignment horizontal="center" vertical="center"/>
    </xf>
    <xf numFmtId="0" fontId="87" fillId="36" borderId="51" xfId="0" applyFont="1" applyFill="1" applyBorder="1" applyAlignment="1">
      <alignment horizontal="center" vertical="center"/>
    </xf>
    <xf numFmtId="0" fontId="72" fillId="35" borderId="39" xfId="0" applyFont="1" applyFill="1" applyBorder="1" applyAlignment="1">
      <alignment horizontal="center" vertical="center" wrapText="1"/>
    </xf>
    <xf numFmtId="0" fontId="72" fillId="35" borderId="44" xfId="0" applyFont="1" applyFill="1" applyBorder="1" applyAlignment="1">
      <alignment horizontal="center" vertical="center" wrapText="1"/>
    </xf>
    <xf numFmtId="0" fontId="72" fillId="35" borderId="50" xfId="0" applyFont="1" applyFill="1" applyBorder="1" applyAlignment="1">
      <alignment horizontal="center" vertical="center" wrapText="1"/>
    </xf>
    <xf numFmtId="0" fontId="72" fillId="35" borderId="51" xfId="0" applyFont="1" applyFill="1" applyBorder="1" applyAlignment="1">
      <alignment horizontal="center" vertical="center" wrapText="1"/>
    </xf>
    <xf numFmtId="0" fontId="75" fillId="35" borderId="39" xfId="0" applyFont="1" applyFill="1" applyBorder="1" applyAlignment="1">
      <alignment horizontal="center" vertical="center"/>
    </xf>
    <xf numFmtId="0" fontId="75" fillId="35" borderId="29" xfId="0" applyFont="1" applyFill="1" applyBorder="1" applyAlignment="1">
      <alignment horizontal="center" vertical="center"/>
    </xf>
    <xf numFmtId="0" fontId="75" fillId="35" borderId="44" xfId="0" applyFont="1" applyFill="1" applyBorder="1" applyAlignment="1">
      <alignment horizontal="center" vertical="center"/>
    </xf>
    <xf numFmtId="0" fontId="75" fillId="35" borderId="50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5" fillId="35" borderId="51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36" borderId="52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44" xfId="0" applyFont="1" applyFill="1" applyBorder="1" applyAlignment="1" applyProtection="1">
      <alignment horizontal="center" vertical="center" wrapText="1"/>
      <protection/>
    </xf>
    <xf numFmtId="0" fontId="88" fillId="35" borderId="39" xfId="0" applyFont="1" applyFill="1" applyBorder="1" applyAlignment="1">
      <alignment horizontal="center" vertical="center" wrapText="1"/>
    </xf>
    <xf numFmtId="0" fontId="88" fillId="35" borderId="44" xfId="0" applyFont="1" applyFill="1" applyBorder="1" applyAlignment="1">
      <alignment horizontal="center" vertical="center" wrapText="1"/>
    </xf>
    <xf numFmtId="0" fontId="88" fillId="35" borderId="50" xfId="0" applyFont="1" applyFill="1" applyBorder="1" applyAlignment="1">
      <alignment horizontal="center" vertical="center" wrapText="1"/>
    </xf>
    <xf numFmtId="0" fontId="88" fillId="35" borderId="51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/>
    </xf>
    <xf numFmtId="0" fontId="83" fillId="36" borderId="36" xfId="0" applyFont="1" applyFill="1" applyBorder="1" applyAlignment="1">
      <alignment horizontal="center" vertical="center"/>
    </xf>
    <xf numFmtId="0" fontId="75" fillId="35" borderId="39" xfId="0" applyFont="1" applyFill="1" applyBorder="1" applyAlignment="1">
      <alignment horizontal="center" vertical="center" wrapText="1"/>
    </xf>
    <xf numFmtId="0" fontId="75" fillId="35" borderId="29" xfId="0" applyFont="1" applyFill="1" applyBorder="1" applyAlignment="1">
      <alignment horizontal="center" vertical="center" wrapText="1"/>
    </xf>
    <xf numFmtId="0" fontId="75" fillId="35" borderId="44" xfId="0" applyFont="1" applyFill="1" applyBorder="1" applyAlignment="1">
      <alignment horizontal="center" vertical="center" wrapText="1"/>
    </xf>
    <xf numFmtId="0" fontId="75" fillId="35" borderId="5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 wrapText="1"/>
    </xf>
    <xf numFmtId="0" fontId="75" fillId="35" borderId="51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9" fillId="35" borderId="21" xfId="0" applyFont="1" applyFill="1" applyBorder="1" applyAlignment="1">
      <alignment horizontal="center" vertical="center" wrapText="1"/>
    </xf>
    <xf numFmtId="0" fontId="89" fillId="35" borderId="36" xfId="0" applyFont="1" applyFill="1" applyBorder="1" applyAlignment="1">
      <alignment horizontal="center" vertical="center" wrapText="1"/>
    </xf>
    <xf numFmtId="0" fontId="78" fillId="0" borderId="53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22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8" fillId="0" borderId="53" xfId="0" applyFont="1" applyBorder="1" applyAlignment="1">
      <alignment horizontal="left"/>
    </xf>
    <xf numFmtId="0" fontId="78" fillId="0" borderId="30" xfId="0" applyFont="1" applyBorder="1" applyAlignment="1">
      <alignment horizontal="left"/>
    </xf>
    <xf numFmtId="0" fontId="78" fillId="0" borderId="22" xfId="0" applyFont="1" applyBorder="1" applyAlignment="1">
      <alignment horizontal="left"/>
    </xf>
    <xf numFmtId="0" fontId="78" fillId="0" borderId="53" xfId="0" applyFont="1" applyBorder="1" applyAlignment="1">
      <alignment horizontal="left" vertical="center"/>
    </xf>
    <xf numFmtId="0" fontId="78" fillId="0" borderId="30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/>
    </xf>
    <xf numFmtId="0" fontId="78" fillId="0" borderId="53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22" xfId="0" applyFont="1" applyBorder="1" applyAlignment="1">
      <alignment/>
    </xf>
    <xf numFmtId="0" fontId="78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8">
    <dxf>
      <font>
        <color indexed="43"/>
      </font>
    </dxf>
    <dxf>
      <font>
        <color indexed="43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43"/>
      </font>
    </dxf>
    <dxf>
      <font>
        <color indexed="43"/>
      </font>
    </dxf>
    <dxf>
      <font>
        <color indexed="22"/>
      </font>
    </dxf>
    <dxf>
      <font>
        <color indexed="43"/>
      </font>
    </dxf>
    <dxf>
      <font>
        <color indexed="22"/>
      </font>
    </dxf>
    <dxf>
      <font>
        <color indexed="43"/>
      </font>
    </dxf>
    <dxf>
      <font>
        <color indexed="43"/>
      </font>
    </dxf>
    <dxf>
      <font>
        <color indexed="22"/>
      </font>
    </dxf>
    <dxf>
      <font>
        <color indexed="43"/>
      </font>
    </dxf>
    <dxf>
      <font>
        <color rgb="FFFFFF99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zoomScale="120" zoomScaleNormal="120" zoomScalePageLayoutView="0" workbookViewId="0" topLeftCell="L25">
      <selection activeCell="U11" sqref="U11"/>
    </sheetView>
  </sheetViews>
  <sheetFormatPr defaultColWidth="11.28125" defaultRowHeight="15"/>
  <cols>
    <col min="1" max="1" width="10.28125" style="1" customWidth="1"/>
    <col min="2" max="2" width="11.28125" style="1" customWidth="1"/>
    <col min="3" max="3" width="15.28125" style="1" customWidth="1"/>
    <col min="4" max="4" width="18.8515625" style="1" customWidth="1"/>
    <col min="5" max="5" width="10.8515625" style="1" customWidth="1"/>
    <col min="6" max="6" width="11.28125" style="1" customWidth="1"/>
    <col min="7" max="8" width="18.28125" style="1" customWidth="1"/>
    <col min="9" max="9" width="9.28125" style="1" customWidth="1"/>
    <col min="10" max="15" width="11.28125" style="1" customWidth="1"/>
    <col min="16" max="17" width="10.28125" style="1" customWidth="1"/>
    <col min="18" max="18" width="11.140625" style="1" customWidth="1"/>
    <col min="19" max="19" width="10.28125" style="1" customWidth="1"/>
    <col min="20" max="21" width="2.8515625" style="1" customWidth="1"/>
    <col min="22" max="22" width="3.140625" style="1" bestFit="1" customWidth="1"/>
    <col min="23" max="28" width="2.140625" style="1" bestFit="1" customWidth="1"/>
    <col min="29" max="35" width="3.140625" style="1" bestFit="1" customWidth="1"/>
    <col min="36" max="39" width="2.28125" style="1" bestFit="1" customWidth="1"/>
    <col min="40" max="41" width="10.28125" style="1" customWidth="1"/>
    <col min="42" max="43" width="6.28125" style="5" customWidth="1"/>
    <col min="44" max="45" width="6.140625" style="5" customWidth="1"/>
    <col min="46" max="49" width="7.28125" style="5" customWidth="1"/>
    <col min="50" max="50" width="7.8515625" style="1" customWidth="1"/>
    <col min="51" max="51" width="8.28125" style="1" customWidth="1"/>
    <col min="52" max="53" width="11.8515625" style="1" customWidth="1"/>
    <col min="54" max="54" width="9.140625" style="1" customWidth="1"/>
    <col min="55" max="55" width="11.7109375" style="1" customWidth="1"/>
    <col min="56" max="56" width="8.00390625" style="1" customWidth="1"/>
    <col min="57" max="57" width="10.7109375" style="1" customWidth="1"/>
    <col min="58" max="58" width="4.28125" style="1" customWidth="1"/>
    <col min="59" max="62" width="3.8515625" style="1" customWidth="1"/>
    <col min="63" max="16384" width="11.28125" style="1" customWidth="1"/>
  </cols>
  <sheetData>
    <row r="1" spans="46:49" ht="16.5" thickBot="1">
      <c r="AT1" s="1"/>
      <c r="AU1" s="1"/>
      <c r="AV1" s="1"/>
      <c r="AW1" s="1"/>
    </row>
    <row r="2" spans="1:62" ht="21.75" customHeight="1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56" t="s">
        <v>26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8"/>
      <c r="AO2" s="51"/>
      <c r="AP2" s="56" t="s">
        <v>55</v>
      </c>
      <c r="AQ2" s="57"/>
      <c r="AR2" s="57"/>
      <c r="AS2" s="57"/>
      <c r="AT2" s="57"/>
      <c r="AU2" s="57"/>
      <c r="AV2" s="57"/>
      <c r="AW2" s="57"/>
      <c r="AX2" s="152" t="s">
        <v>134</v>
      </c>
      <c r="AY2" s="153"/>
      <c r="AZ2" s="168" t="s">
        <v>135</v>
      </c>
      <c r="BA2" s="169"/>
      <c r="BB2" s="172" t="s">
        <v>7</v>
      </c>
      <c r="BC2" s="182" t="s">
        <v>69</v>
      </c>
      <c r="BD2" s="28"/>
      <c r="BE2" s="174" t="s">
        <v>31</v>
      </c>
      <c r="BF2" s="175"/>
      <c r="BG2" s="175"/>
      <c r="BH2" s="175"/>
      <c r="BI2" s="175"/>
      <c r="BJ2" s="176"/>
    </row>
    <row r="3" spans="1:62" ht="36" customHeight="1" thickBo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P3" s="159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1"/>
      <c r="AO3" s="79"/>
      <c r="AP3" s="162" t="s">
        <v>61</v>
      </c>
      <c r="AQ3" s="164"/>
      <c r="AR3" s="162" t="s">
        <v>62</v>
      </c>
      <c r="AS3" s="164"/>
      <c r="AT3" s="162" t="s">
        <v>52</v>
      </c>
      <c r="AU3" s="163"/>
      <c r="AV3" s="163"/>
      <c r="AW3" s="164"/>
      <c r="AX3" s="154"/>
      <c r="AY3" s="155"/>
      <c r="AZ3" s="170"/>
      <c r="BA3" s="171"/>
      <c r="BB3" s="173"/>
      <c r="BC3" s="183"/>
      <c r="BD3" s="80"/>
      <c r="BE3" s="177"/>
      <c r="BF3" s="178"/>
      <c r="BG3" s="178"/>
      <c r="BH3" s="178"/>
      <c r="BI3" s="178"/>
      <c r="BJ3" s="179"/>
    </row>
    <row r="4" spans="1:62" s="2" customFormat="1" ht="106.5" customHeight="1">
      <c r="A4" s="87" t="s">
        <v>73</v>
      </c>
      <c r="B4" s="88" t="s">
        <v>67</v>
      </c>
      <c r="C4" s="89" t="s">
        <v>14</v>
      </c>
      <c r="D4" s="89" t="s">
        <v>5</v>
      </c>
      <c r="E4" s="90" t="s">
        <v>6</v>
      </c>
      <c r="F4" s="90" t="s">
        <v>0</v>
      </c>
      <c r="G4" s="91" t="s">
        <v>37</v>
      </c>
      <c r="H4" s="92" t="s">
        <v>38</v>
      </c>
      <c r="I4" s="88" t="s">
        <v>39</v>
      </c>
      <c r="J4" s="88" t="s">
        <v>40</v>
      </c>
      <c r="K4" s="88" t="s">
        <v>34</v>
      </c>
      <c r="L4" s="93" t="s">
        <v>44</v>
      </c>
      <c r="M4" s="94" t="s">
        <v>35</v>
      </c>
      <c r="N4" s="94" t="s">
        <v>30</v>
      </c>
      <c r="O4" s="95" t="s">
        <v>36</v>
      </c>
      <c r="P4" s="96" t="s">
        <v>24</v>
      </c>
      <c r="Q4" s="97" t="s">
        <v>25</v>
      </c>
      <c r="R4" s="97" t="s">
        <v>68</v>
      </c>
      <c r="S4" s="97" t="s">
        <v>29</v>
      </c>
      <c r="T4" s="98" t="s">
        <v>75</v>
      </c>
      <c r="U4" s="99">
        <v>1</v>
      </c>
      <c r="V4" s="99">
        <v>2</v>
      </c>
      <c r="W4" s="99">
        <v>3</v>
      </c>
      <c r="X4" s="99">
        <v>4</v>
      </c>
      <c r="Y4" s="99">
        <v>5</v>
      </c>
      <c r="Z4" s="99">
        <v>6</v>
      </c>
      <c r="AA4" s="99">
        <v>7</v>
      </c>
      <c r="AB4" s="99">
        <v>8</v>
      </c>
      <c r="AC4" s="100">
        <v>10</v>
      </c>
      <c r="AD4" s="100">
        <v>11</v>
      </c>
      <c r="AE4" s="100">
        <v>12</v>
      </c>
      <c r="AF4" s="101">
        <v>13</v>
      </c>
      <c r="AG4" s="102">
        <v>14</v>
      </c>
      <c r="AH4" s="103">
        <v>15</v>
      </c>
      <c r="AI4" s="103">
        <v>16</v>
      </c>
      <c r="AJ4" s="104" t="s">
        <v>1</v>
      </c>
      <c r="AK4" s="104" t="s">
        <v>2</v>
      </c>
      <c r="AL4" s="104" t="s">
        <v>3</v>
      </c>
      <c r="AM4" s="104" t="s">
        <v>4</v>
      </c>
      <c r="AN4" s="105" t="s">
        <v>27</v>
      </c>
      <c r="AO4" s="106" t="s">
        <v>132</v>
      </c>
      <c r="AP4" s="107" t="s">
        <v>63</v>
      </c>
      <c r="AQ4" s="108" t="s">
        <v>65</v>
      </c>
      <c r="AR4" s="107" t="s">
        <v>64</v>
      </c>
      <c r="AS4" s="108" t="s">
        <v>66</v>
      </c>
      <c r="AT4" s="107" t="s">
        <v>53</v>
      </c>
      <c r="AU4" s="109" t="s">
        <v>54</v>
      </c>
      <c r="AV4" s="109" t="s">
        <v>56</v>
      </c>
      <c r="AW4" s="108" t="s">
        <v>45</v>
      </c>
      <c r="AX4" s="110" t="s">
        <v>42</v>
      </c>
      <c r="AY4" s="111" t="s">
        <v>43</v>
      </c>
      <c r="AZ4" s="112" t="s">
        <v>41</v>
      </c>
      <c r="BA4" s="113" t="s">
        <v>74</v>
      </c>
      <c r="BB4" s="114" t="s">
        <v>133</v>
      </c>
      <c r="BC4" s="114" t="s">
        <v>70</v>
      </c>
      <c r="BD4" s="115" t="s">
        <v>71</v>
      </c>
      <c r="BE4" s="116" t="s">
        <v>28</v>
      </c>
      <c r="BF4" s="165" t="s">
        <v>32</v>
      </c>
      <c r="BG4" s="166"/>
      <c r="BH4" s="166"/>
      <c r="BI4" s="166"/>
      <c r="BJ4" s="167"/>
    </row>
    <row r="5" spans="1:62" s="2" customFormat="1" ht="19.5" customHeight="1" thickBot="1">
      <c r="A5" s="117"/>
      <c r="B5" s="118"/>
      <c r="C5" s="119"/>
      <c r="D5" s="119"/>
      <c r="E5" s="119"/>
      <c r="F5" s="119"/>
      <c r="G5" s="120"/>
      <c r="H5" s="121"/>
      <c r="I5" s="121"/>
      <c r="J5" s="121"/>
      <c r="K5" s="121"/>
      <c r="L5" s="122"/>
      <c r="M5" s="123"/>
      <c r="N5" s="123"/>
      <c r="O5" s="124"/>
      <c r="P5" s="125"/>
      <c r="Q5" s="126"/>
      <c r="R5" s="126"/>
      <c r="S5" s="126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128"/>
      <c r="AE5" s="128"/>
      <c r="AF5" s="129"/>
      <c r="AG5" s="130"/>
      <c r="AH5" s="131"/>
      <c r="AI5" s="131"/>
      <c r="AJ5" s="132"/>
      <c r="AK5" s="132"/>
      <c r="AL5" s="132"/>
      <c r="AM5" s="132"/>
      <c r="AN5" s="133"/>
      <c r="AO5" s="78"/>
      <c r="AP5" s="7"/>
      <c r="AQ5" s="8"/>
      <c r="AR5" s="6"/>
      <c r="AS5" s="8"/>
      <c r="AT5" s="6"/>
      <c r="AU5" s="7"/>
      <c r="AV5" s="7"/>
      <c r="AW5" s="8"/>
      <c r="AX5" s="134"/>
      <c r="AY5" s="135"/>
      <c r="AZ5" s="134"/>
      <c r="BA5" s="135"/>
      <c r="BB5" s="78"/>
      <c r="BC5" s="78"/>
      <c r="BD5" s="78"/>
      <c r="BE5" s="136"/>
      <c r="BF5" s="137" t="s">
        <v>8</v>
      </c>
      <c r="BG5" s="137" t="s">
        <v>9</v>
      </c>
      <c r="BH5" s="137" t="s">
        <v>12</v>
      </c>
      <c r="BI5" s="137" t="s">
        <v>11</v>
      </c>
      <c r="BJ5" s="138" t="s">
        <v>10</v>
      </c>
    </row>
    <row r="6" spans="1:62" s="34" customFormat="1" ht="39.75" customHeight="1">
      <c r="A6" s="35"/>
      <c r="B6" s="81"/>
      <c r="C6" s="36"/>
      <c r="D6" s="37"/>
      <c r="E6" s="38"/>
      <c r="F6" s="37"/>
      <c r="G6" s="36"/>
      <c r="H6" s="37"/>
      <c r="I6" s="38"/>
      <c r="J6" s="37"/>
      <c r="K6" s="38"/>
      <c r="L6" s="38"/>
      <c r="M6" s="39"/>
      <c r="N6" s="39"/>
      <c r="O6" s="40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3"/>
      <c r="AO6" s="53"/>
      <c r="AP6" s="44"/>
      <c r="AQ6" s="43"/>
      <c r="AR6" s="44"/>
      <c r="AS6" s="43"/>
      <c r="AT6" s="44"/>
      <c r="AU6" s="45"/>
      <c r="AV6" s="45"/>
      <c r="AW6" s="43"/>
      <c r="AX6" s="82"/>
      <c r="AY6" s="83"/>
      <c r="AZ6" s="46"/>
      <c r="BA6" s="47"/>
      <c r="BB6" s="84"/>
      <c r="BC6" s="85"/>
      <c r="BD6" s="85"/>
      <c r="BE6" s="86"/>
      <c r="BF6" s="48"/>
      <c r="BG6" s="48"/>
      <c r="BH6" s="48"/>
      <c r="BI6" s="48"/>
      <c r="BJ6" s="49"/>
    </row>
    <row r="7" spans="1:62" ht="39.75" customHeight="1">
      <c r="A7" s="16"/>
      <c r="B7" s="3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7"/>
      <c r="P7" s="21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2"/>
      <c r="AO7" s="54"/>
      <c r="AP7" s="9"/>
      <c r="AQ7" s="11"/>
      <c r="AR7" s="9"/>
      <c r="AS7" s="11"/>
      <c r="AT7" s="9"/>
      <c r="AU7" s="10"/>
      <c r="AV7" s="10"/>
      <c r="AW7" s="11"/>
      <c r="AX7" s="9"/>
      <c r="AY7" s="11"/>
      <c r="AZ7" s="9"/>
      <c r="BA7" s="11"/>
      <c r="BB7" s="26"/>
      <c r="BC7" s="29"/>
      <c r="BD7" s="29"/>
      <c r="BE7" s="21"/>
      <c r="BF7" s="3"/>
      <c r="BG7" s="3"/>
      <c r="BH7" s="3"/>
      <c r="BI7" s="3"/>
      <c r="BJ7" s="15"/>
    </row>
    <row r="8" spans="1:62" ht="39.75" customHeight="1">
      <c r="A8" s="16"/>
      <c r="B8" s="3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7"/>
      <c r="P8" s="21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22"/>
      <c r="AO8" s="54"/>
      <c r="AP8" s="9"/>
      <c r="AQ8" s="11"/>
      <c r="AR8" s="9"/>
      <c r="AS8" s="11"/>
      <c r="AT8" s="9"/>
      <c r="AU8" s="10"/>
      <c r="AV8" s="10"/>
      <c r="AW8" s="11"/>
      <c r="AX8" s="9"/>
      <c r="AY8" s="11"/>
      <c r="AZ8" s="9"/>
      <c r="BA8" s="11"/>
      <c r="BB8" s="26"/>
      <c r="BC8" s="29"/>
      <c r="BD8" s="29"/>
      <c r="BE8" s="21"/>
      <c r="BF8" s="3"/>
      <c r="BG8" s="3"/>
      <c r="BH8" s="3"/>
      <c r="BI8" s="3"/>
      <c r="BJ8" s="15"/>
    </row>
    <row r="9" spans="1:62" ht="39.75" customHeight="1" thickBot="1">
      <c r="A9" s="18"/>
      <c r="B9" s="3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3"/>
      <c r="Q9" s="24"/>
      <c r="R9" s="24"/>
      <c r="S9" s="24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5">
        <f>SUM(S9:AL9)</f>
        <v>0</v>
      </c>
      <c r="AO9" s="55"/>
      <c r="AP9" s="12"/>
      <c r="AQ9" s="14"/>
      <c r="AR9" s="12"/>
      <c r="AS9" s="14"/>
      <c r="AT9" s="12"/>
      <c r="AU9" s="13"/>
      <c r="AV9" s="13"/>
      <c r="AW9" s="14"/>
      <c r="AX9" s="12"/>
      <c r="AY9" s="14"/>
      <c r="AZ9" s="12"/>
      <c r="BA9" s="14"/>
      <c r="BB9" s="27"/>
      <c r="BC9" s="30"/>
      <c r="BD9" s="30"/>
      <c r="BE9" s="23" t="s">
        <v>13</v>
      </c>
      <c r="BF9" s="24" t="s">
        <v>13</v>
      </c>
      <c r="BG9" s="24"/>
      <c r="BH9" s="24"/>
      <c r="BI9" s="24"/>
      <c r="BJ9" s="31"/>
    </row>
    <row r="10" spans="16:49" s="144" customFormat="1" ht="4.5" customHeight="1">
      <c r="P10" s="145"/>
      <c r="Q10" s="145"/>
      <c r="R10" s="145"/>
      <c r="S10" s="145"/>
      <c r="T10" s="14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</row>
    <row r="11" spans="21:33" ht="18">
      <c r="U11" s="77" t="s">
        <v>15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6:49" s="144" customFormat="1" ht="4.5" customHeight="1">
      <c r="P12" s="145"/>
      <c r="Q12" s="145"/>
      <c r="R12" s="145"/>
      <c r="S12" s="145"/>
      <c r="T12" s="14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</row>
    <row r="13" spans="16:49" s="52" customFormat="1" ht="15.75" customHeight="1">
      <c r="P13" s="192" t="s">
        <v>87</v>
      </c>
      <c r="Q13" s="192"/>
      <c r="R13" s="192"/>
      <c r="S13" s="192"/>
      <c r="T13" s="192"/>
      <c r="U13" s="73">
        <v>0</v>
      </c>
      <c r="V13" s="184" t="s">
        <v>86</v>
      </c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6"/>
    </row>
    <row r="14" spans="16:49" s="144" customFormat="1" ht="4.5" customHeight="1">
      <c r="P14" s="145"/>
      <c r="Q14" s="145"/>
      <c r="R14" s="145"/>
      <c r="S14" s="145"/>
      <c r="T14" s="14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</row>
    <row r="15" spans="16:49" ht="15.75" customHeight="1">
      <c r="P15" s="191" t="s">
        <v>84</v>
      </c>
      <c r="Q15" s="191"/>
      <c r="R15" s="191"/>
      <c r="S15" s="191"/>
      <c r="T15" s="191"/>
      <c r="U15" s="73">
        <v>1</v>
      </c>
      <c r="V15" s="184" t="s">
        <v>16</v>
      </c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6"/>
    </row>
    <row r="16" spans="16:49" ht="15.75" customHeight="1">
      <c r="P16" s="191"/>
      <c r="Q16" s="191"/>
      <c r="R16" s="191"/>
      <c r="S16" s="191"/>
      <c r="T16" s="191"/>
      <c r="U16" s="73">
        <v>2</v>
      </c>
      <c r="V16" s="187" t="s">
        <v>76</v>
      </c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</row>
    <row r="17" spans="16:49" s="144" customFormat="1" ht="4.5" customHeight="1">
      <c r="P17" s="145"/>
      <c r="Q17" s="145"/>
      <c r="R17" s="145"/>
      <c r="S17" s="145"/>
      <c r="T17" s="14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6:49" ht="15">
      <c r="P18" s="189" t="s">
        <v>85</v>
      </c>
      <c r="Q18" s="189"/>
      <c r="R18" s="189"/>
      <c r="S18" s="189"/>
      <c r="T18" s="189"/>
      <c r="U18" s="73">
        <v>3</v>
      </c>
      <c r="V18" s="187" t="s">
        <v>17</v>
      </c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</row>
    <row r="19" spans="16:49" ht="15">
      <c r="P19" s="189"/>
      <c r="Q19" s="189"/>
      <c r="R19" s="189"/>
      <c r="S19" s="189"/>
      <c r="T19" s="189"/>
      <c r="U19" s="73">
        <v>4</v>
      </c>
      <c r="V19" s="184" t="s">
        <v>18</v>
      </c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6"/>
    </row>
    <row r="20" spans="16:49" ht="15">
      <c r="P20" s="189"/>
      <c r="Q20" s="189"/>
      <c r="R20" s="189"/>
      <c r="S20" s="189"/>
      <c r="T20" s="189"/>
      <c r="U20" s="73">
        <v>5</v>
      </c>
      <c r="V20" s="184" t="s">
        <v>19</v>
      </c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6"/>
    </row>
    <row r="21" spans="16:49" ht="15">
      <c r="P21" s="189"/>
      <c r="Q21" s="189"/>
      <c r="R21" s="189"/>
      <c r="S21" s="189"/>
      <c r="T21" s="189"/>
      <c r="U21" s="73">
        <v>6</v>
      </c>
      <c r="V21" s="184" t="s">
        <v>93</v>
      </c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6"/>
    </row>
    <row r="22" spans="16:49" ht="15">
      <c r="P22" s="189"/>
      <c r="Q22" s="189"/>
      <c r="R22" s="189"/>
      <c r="S22" s="189"/>
      <c r="T22" s="189"/>
      <c r="U22" s="73">
        <v>7</v>
      </c>
      <c r="V22" s="184" t="s">
        <v>94</v>
      </c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6"/>
    </row>
    <row r="23" spans="16:49" ht="15">
      <c r="P23" s="189"/>
      <c r="Q23" s="189"/>
      <c r="R23" s="189"/>
      <c r="S23" s="189"/>
      <c r="T23" s="189"/>
      <c r="U23" s="73">
        <v>8</v>
      </c>
      <c r="V23" s="193" t="s">
        <v>77</v>
      </c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5"/>
    </row>
    <row r="24" spans="16:49" s="144" customFormat="1" ht="4.5" customHeight="1">
      <c r="P24" s="145"/>
      <c r="Q24" s="145"/>
      <c r="R24" s="145"/>
      <c r="S24" s="145"/>
      <c r="T24" s="14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</row>
    <row r="25" spans="16:49" ht="15">
      <c r="P25" s="189" t="s">
        <v>88</v>
      </c>
      <c r="Q25" s="189"/>
      <c r="R25" s="189"/>
      <c r="S25" s="189"/>
      <c r="T25" s="189"/>
      <c r="U25" s="73">
        <v>10</v>
      </c>
      <c r="V25" s="188" t="s">
        <v>95</v>
      </c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</row>
    <row r="26" spans="16:49" ht="15">
      <c r="P26" s="189"/>
      <c r="Q26" s="189"/>
      <c r="R26" s="189"/>
      <c r="S26" s="189"/>
      <c r="T26" s="189"/>
      <c r="U26" s="74">
        <v>11</v>
      </c>
      <c r="V26" s="188" t="s">
        <v>96</v>
      </c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</row>
    <row r="27" spans="16:49" ht="15">
      <c r="P27" s="189"/>
      <c r="Q27" s="189"/>
      <c r="R27" s="189"/>
      <c r="S27" s="189"/>
      <c r="T27" s="190"/>
      <c r="U27" s="140"/>
      <c r="V27" s="180" t="s">
        <v>57</v>
      </c>
      <c r="W27" s="181"/>
      <c r="X27" s="188" t="s">
        <v>58</v>
      </c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</row>
    <row r="28" spans="16:49" ht="15">
      <c r="P28" s="189"/>
      <c r="Q28" s="189"/>
      <c r="R28" s="189"/>
      <c r="S28" s="189"/>
      <c r="T28" s="190"/>
      <c r="U28" s="141"/>
      <c r="V28" s="180" t="s">
        <v>59</v>
      </c>
      <c r="W28" s="181"/>
      <c r="X28" s="188" t="s">
        <v>60</v>
      </c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</row>
    <row r="29" spans="16:49" ht="15">
      <c r="P29" s="189"/>
      <c r="Q29" s="189"/>
      <c r="R29" s="189"/>
      <c r="S29" s="189"/>
      <c r="T29" s="189"/>
      <c r="U29" s="142">
        <v>12</v>
      </c>
      <c r="V29" s="188" t="s">
        <v>97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</row>
    <row r="30" spans="16:49" ht="15">
      <c r="P30" s="189"/>
      <c r="Q30" s="189"/>
      <c r="R30" s="189"/>
      <c r="S30" s="189"/>
      <c r="T30" s="189"/>
      <c r="U30" s="140"/>
      <c r="V30" s="181" t="s">
        <v>78</v>
      </c>
      <c r="W30" s="181"/>
      <c r="X30" s="187" t="s">
        <v>80</v>
      </c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</row>
    <row r="31" spans="16:49" ht="15">
      <c r="P31" s="189"/>
      <c r="Q31" s="189"/>
      <c r="R31" s="189"/>
      <c r="S31" s="189"/>
      <c r="T31" s="189"/>
      <c r="U31" s="141"/>
      <c r="V31" s="181" t="s">
        <v>79</v>
      </c>
      <c r="W31" s="181"/>
      <c r="X31" s="187" t="s">
        <v>81</v>
      </c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</row>
    <row r="32" spans="16:49" s="144" customFormat="1" ht="4.5" customHeight="1">
      <c r="P32" s="145"/>
      <c r="Q32" s="145"/>
      <c r="R32" s="145"/>
      <c r="S32" s="145"/>
      <c r="T32" s="14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</row>
    <row r="33" spans="16:49" ht="15">
      <c r="P33" s="189" t="s">
        <v>89</v>
      </c>
      <c r="Q33" s="189"/>
      <c r="R33" s="189"/>
      <c r="S33" s="189"/>
      <c r="T33" s="189"/>
      <c r="U33" s="73">
        <v>13</v>
      </c>
      <c r="V33" s="199" t="s">
        <v>82</v>
      </c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1"/>
    </row>
    <row r="34" spans="16:49" ht="15">
      <c r="P34" s="189"/>
      <c r="Q34" s="189"/>
      <c r="R34" s="189"/>
      <c r="S34" s="189"/>
      <c r="T34" s="189"/>
      <c r="U34" s="74">
        <v>14</v>
      </c>
      <c r="V34" s="193" t="s">
        <v>83</v>
      </c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5"/>
    </row>
    <row r="35" spans="16:51" ht="15.75">
      <c r="P35" s="189"/>
      <c r="Q35" s="189"/>
      <c r="R35" s="189"/>
      <c r="S35" s="189"/>
      <c r="T35" s="190"/>
      <c r="U35" s="74"/>
      <c r="V35" s="202" t="s">
        <v>46</v>
      </c>
      <c r="W35" s="180"/>
      <c r="X35" s="196" t="s">
        <v>50</v>
      </c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  <c r="AX35" s="5"/>
      <c r="AY35" s="5"/>
    </row>
    <row r="36" spans="16:51" ht="15.75">
      <c r="P36" s="189"/>
      <c r="Q36" s="189"/>
      <c r="R36" s="189"/>
      <c r="S36" s="189"/>
      <c r="T36" s="190"/>
      <c r="U36" s="143"/>
      <c r="V36" s="202" t="s">
        <v>47</v>
      </c>
      <c r="W36" s="180"/>
      <c r="X36" s="196" t="s">
        <v>51</v>
      </c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8"/>
      <c r="AX36" s="5"/>
      <c r="AY36" s="5"/>
    </row>
    <row r="37" spans="16:51" ht="15.75">
      <c r="P37" s="189"/>
      <c r="Q37" s="189"/>
      <c r="R37" s="189"/>
      <c r="S37" s="189"/>
      <c r="T37" s="190"/>
      <c r="U37" s="143"/>
      <c r="V37" s="202" t="s">
        <v>48</v>
      </c>
      <c r="W37" s="180"/>
      <c r="X37" s="196" t="s">
        <v>99</v>
      </c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8"/>
      <c r="AX37" s="5"/>
      <c r="AY37" s="5"/>
    </row>
    <row r="38" spans="16:51" ht="15.75">
      <c r="P38" s="189"/>
      <c r="Q38" s="189"/>
      <c r="R38" s="189"/>
      <c r="S38" s="189"/>
      <c r="T38" s="190"/>
      <c r="U38" s="142"/>
      <c r="V38" s="202" t="s">
        <v>49</v>
      </c>
      <c r="W38" s="180"/>
      <c r="X38" s="196" t="s">
        <v>92</v>
      </c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8"/>
      <c r="AX38" s="5"/>
      <c r="AY38" s="5"/>
    </row>
    <row r="39" spans="16:49" ht="15">
      <c r="P39" s="189"/>
      <c r="Q39" s="189"/>
      <c r="R39" s="189"/>
      <c r="S39" s="189"/>
      <c r="T39" s="189"/>
      <c r="U39" s="142">
        <v>15</v>
      </c>
      <c r="V39" s="193" t="s">
        <v>98</v>
      </c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5"/>
    </row>
    <row r="40" spans="16:49" s="144" customFormat="1" ht="4.5" customHeight="1">
      <c r="P40" s="145"/>
      <c r="Q40" s="145"/>
      <c r="R40" s="145"/>
      <c r="S40" s="145"/>
      <c r="T40" s="14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</row>
    <row r="41" spans="16:49" s="52" customFormat="1" ht="15.75" customHeight="1">
      <c r="P41" s="192" t="s">
        <v>90</v>
      </c>
      <c r="Q41" s="192"/>
      <c r="R41" s="192"/>
      <c r="S41" s="192"/>
      <c r="T41" s="192"/>
      <c r="U41" s="73">
        <v>16</v>
      </c>
      <c r="V41" s="184" t="s">
        <v>91</v>
      </c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6"/>
    </row>
    <row r="42" spans="16:49" s="144" customFormat="1" ht="4.5" customHeight="1">
      <c r="P42" s="145"/>
      <c r="Q42" s="145"/>
      <c r="R42" s="145"/>
      <c r="S42" s="145"/>
      <c r="T42" s="14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</row>
    <row r="43" spans="16:49" ht="15">
      <c r="P43" s="189" t="s">
        <v>33</v>
      </c>
      <c r="Q43" s="189"/>
      <c r="R43" s="189"/>
      <c r="S43" s="189"/>
      <c r="T43" s="189"/>
      <c r="U43" s="139" t="s">
        <v>1</v>
      </c>
      <c r="V43" s="188" t="s">
        <v>20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</row>
    <row r="44" spans="16:49" ht="15">
      <c r="P44" s="189"/>
      <c r="Q44" s="189"/>
      <c r="R44" s="189"/>
      <c r="S44" s="189"/>
      <c r="T44" s="189"/>
      <c r="U44" s="139" t="s">
        <v>2</v>
      </c>
      <c r="V44" s="188" t="s">
        <v>23</v>
      </c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</row>
    <row r="45" spans="16:49" ht="15">
      <c r="P45" s="189"/>
      <c r="Q45" s="189"/>
      <c r="R45" s="189"/>
      <c r="S45" s="189"/>
      <c r="T45" s="189"/>
      <c r="U45" s="139" t="s">
        <v>3</v>
      </c>
      <c r="V45" s="188" t="s">
        <v>21</v>
      </c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</row>
    <row r="46" spans="16:49" ht="15">
      <c r="P46" s="189"/>
      <c r="Q46" s="189"/>
      <c r="R46" s="189"/>
      <c r="S46" s="189"/>
      <c r="T46" s="189"/>
      <c r="U46" s="139" t="s">
        <v>4</v>
      </c>
      <c r="V46" s="188" t="s">
        <v>22</v>
      </c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</row>
    <row r="48" ht="15.75">
      <c r="AL48" s="50"/>
    </row>
  </sheetData>
  <sheetProtection/>
  <mergeCells count="54">
    <mergeCell ref="V45:AW45"/>
    <mergeCell ref="V46:AW46"/>
    <mergeCell ref="P41:T41"/>
    <mergeCell ref="V41:AW41"/>
    <mergeCell ref="V43:AW43"/>
    <mergeCell ref="V44:AW44"/>
    <mergeCell ref="X36:AW36"/>
    <mergeCell ref="X38:AW38"/>
    <mergeCell ref="V39:AW39"/>
    <mergeCell ref="X31:AW31"/>
    <mergeCell ref="V33:AW33"/>
    <mergeCell ref="V34:AW34"/>
    <mergeCell ref="X35:AW35"/>
    <mergeCell ref="V31:W31"/>
    <mergeCell ref="X37:AW37"/>
    <mergeCell ref="V35:W35"/>
    <mergeCell ref="V36:W36"/>
    <mergeCell ref="V37:W37"/>
    <mergeCell ref="V38:W38"/>
    <mergeCell ref="X28:AW28"/>
    <mergeCell ref="V29:AW29"/>
    <mergeCell ref="X30:AW30"/>
    <mergeCell ref="V21:AW21"/>
    <mergeCell ref="V22:AW22"/>
    <mergeCell ref="V23:AW23"/>
    <mergeCell ref="V25:AW25"/>
    <mergeCell ref="V26:AW26"/>
    <mergeCell ref="V30:W30"/>
    <mergeCell ref="V28:W28"/>
    <mergeCell ref="P33:T39"/>
    <mergeCell ref="P43:T46"/>
    <mergeCell ref="P18:T23"/>
    <mergeCell ref="P15:T16"/>
    <mergeCell ref="P13:T13"/>
    <mergeCell ref="P25:T31"/>
    <mergeCell ref="BF4:BJ4"/>
    <mergeCell ref="AZ2:BA3"/>
    <mergeCell ref="BB2:BB3"/>
    <mergeCell ref="BE2:BJ3"/>
    <mergeCell ref="V27:W27"/>
    <mergeCell ref="BC2:BC3"/>
    <mergeCell ref="V13:AW13"/>
    <mergeCell ref="V15:AW15"/>
    <mergeCell ref="V16:AW16"/>
    <mergeCell ref="V18:AW18"/>
    <mergeCell ref="V19:AW19"/>
    <mergeCell ref="V20:AW20"/>
    <mergeCell ref="X27:AW27"/>
    <mergeCell ref="A2:O3"/>
    <mergeCell ref="AX2:AY3"/>
    <mergeCell ref="P2:AN3"/>
    <mergeCell ref="AT3:AW3"/>
    <mergeCell ref="AR3:AS3"/>
    <mergeCell ref="AP3:AQ3"/>
  </mergeCells>
  <conditionalFormatting sqref="AX4:AY5 BA4:BB5 AT4:AW4 BD4:BD5 AI4:AM5 U4:AG5">
    <cfRule type="cellIs" priority="60" dxfId="16" operator="equal" stopIfTrue="1">
      <formula>0</formula>
    </cfRule>
  </conditionalFormatting>
  <conditionalFormatting sqref="BD7:BD9 AN7:AO9 BC6:BD6 AT7:BA9">
    <cfRule type="cellIs" priority="62" dxfId="17" operator="equal" stopIfTrue="1">
      <formula>0</formula>
    </cfRule>
  </conditionalFormatting>
  <conditionalFormatting sqref="AZ4:AZ5">
    <cfRule type="cellIs" priority="58" dxfId="16" operator="equal" stopIfTrue="1">
      <formula>0</formula>
    </cfRule>
  </conditionalFormatting>
  <conditionalFormatting sqref="AN4:AO5">
    <cfRule type="cellIs" priority="56" dxfId="16" operator="equal" stopIfTrue="1">
      <formula>0</formula>
    </cfRule>
  </conditionalFormatting>
  <conditionalFormatting sqref="AR7:AS9">
    <cfRule type="cellIs" priority="54" dxfId="17" operator="equal" stopIfTrue="1">
      <formula>0</formula>
    </cfRule>
  </conditionalFormatting>
  <conditionalFormatting sqref="AP4:AQ4">
    <cfRule type="cellIs" priority="51" dxfId="16" operator="equal" stopIfTrue="1">
      <formula>0</formula>
    </cfRule>
  </conditionalFormatting>
  <conditionalFormatting sqref="AP7:AQ9">
    <cfRule type="cellIs" priority="52" dxfId="17" operator="equal" stopIfTrue="1">
      <formula>0</formula>
    </cfRule>
  </conditionalFormatting>
  <conditionalFormatting sqref="AR4:AS4">
    <cfRule type="cellIs" priority="50" dxfId="16" operator="equal" stopIfTrue="1">
      <formula>0</formula>
    </cfRule>
  </conditionalFormatting>
  <conditionalFormatting sqref="BC4:BC5">
    <cfRule type="cellIs" priority="48" dxfId="16" operator="equal" stopIfTrue="1">
      <formula>0</formula>
    </cfRule>
  </conditionalFormatting>
  <conditionalFormatting sqref="BC7:BC9">
    <cfRule type="cellIs" priority="49" dxfId="17" operator="equal" stopIfTrue="1">
      <formula>0</formula>
    </cfRule>
  </conditionalFormatting>
  <conditionalFormatting sqref="AR6:AS6">
    <cfRule type="cellIs" priority="21" dxfId="17" operator="equal" stopIfTrue="1">
      <formula>0</formula>
    </cfRule>
  </conditionalFormatting>
  <conditionalFormatting sqref="AN6:AO6 AT6:AW6 AZ6:BA6">
    <cfRule type="cellIs" priority="22" dxfId="17" operator="equal" stopIfTrue="1">
      <formula>0</formula>
    </cfRule>
  </conditionalFormatting>
  <conditionalFormatting sqref="AP6:AQ6">
    <cfRule type="cellIs" priority="20" dxfId="17" operator="equal" stopIfTrue="1">
      <formula>0</formula>
    </cfRule>
  </conditionalFormatting>
  <conditionalFormatting sqref="AX6:AY6">
    <cfRule type="cellIs" priority="10" dxfId="17" operator="equal" stopIfTrue="1">
      <formula>0</formula>
    </cfRule>
  </conditionalFormatting>
  <conditionalFormatting sqref="T4:T5">
    <cfRule type="cellIs" priority="2" dxfId="16" operator="equal" stopIfTrue="1">
      <formula>0</formula>
    </cfRule>
  </conditionalFormatting>
  <conditionalFormatting sqref="AH4:AH5">
    <cfRule type="cellIs" priority="1" dxfId="16" operator="equal" stopIfTrue="1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29"/>
  <ignoredErrors>
    <ignoredError sqref="T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33">
      <selection activeCell="E42" sqref="E42"/>
    </sheetView>
  </sheetViews>
  <sheetFormatPr defaultColWidth="10.8515625" defaultRowHeight="15"/>
  <cols>
    <col min="1" max="1" width="43.8515625" style="64" customWidth="1"/>
    <col min="2" max="2" width="20.8515625" style="64" customWidth="1"/>
    <col min="3" max="3" width="52.7109375" style="64" customWidth="1"/>
    <col min="4" max="8" width="24.7109375" style="64" customWidth="1"/>
    <col min="9" max="16384" width="10.8515625" style="64" customWidth="1"/>
  </cols>
  <sheetData>
    <row r="1" ht="83.25">
      <c r="B1" s="71" t="s">
        <v>131</v>
      </c>
    </row>
    <row r="2" spans="1:2" s="66" customFormat="1" ht="15">
      <c r="A2" s="65"/>
      <c r="B2" s="65"/>
    </row>
    <row r="3" spans="1:8" s="61" customFormat="1" ht="47.25">
      <c r="A3" s="58" t="s">
        <v>100</v>
      </c>
      <c r="B3" s="72"/>
      <c r="C3" s="59"/>
      <c r="D3" s="60" t="s">
        <v>128</v>
      </c>
      <c r="E3" s="60" t="s">
        <v>129</v>
      </c>
      <c r="F3" s="60" t="s">
        <v>101</v>
      </c>
      <c r="G3" s="60" t="s">
        <v>102</v>
      </c>
      <c r="H3" s="60" t="s">
        <v>130</v>
      </c>
    </row>
    <row r="4" spans="1:8" ht="25.5">
      <c r="A4" s="62"/>
      <c r="B4" s="62"/>
      <c r="C4" s="63" t="s">
        <v>103</v>
      </c>
      <c r="D4" s="62"/>
      <c r="E4" s="62"/>
      <c r="F4" s="62"/>
      <c r="G4" s="62"/>
      <c r="H4" s="62"/>
    </row>
    <row r="5" spans="1:8" ht="25.5">
      <c r="A5" s="62"/>
      <c r="B5" s="62"/>
      <c r="C5" s="63" t="s">
        <v>104</v>
      </c>
      <c r="D5" s="62"/>
      <c r="E5" s="62"/>
      <c r="F5" s="62"/>
      <c r="G5" s="62"/>
      <c r="H5" s="62"/>
    </row>
    <row r="6" spans="1:8" ht="15">
      <c r="A6" s="62"/>
      <c r="B6" s="62"/>
      <c r="C6" s="63" t="s">
        <v>105</v>
      </c>
      <c r="D6" s="62"/>
      <c r="E6" s="62"/>
      <c r="F6" s="62"/>
      <c r="G6" s="62"/>
      <c r="H6" s="62"/>
    </row>
    <row r="7" spans="1:8" ht="25.5">
      <c r="A7" s="62"/>
      <c r="B7" s="62"/>
      <c r="C7" s="63" t="s">
        <v>106</v>
      </c>
      <c r="D7" s="62"/>
      <c r="E7" s="62"/>
      <c r="F7" s="62"/>
      <c r="G7" s="62"/>
      <c r="H7" s="62"/>
    </row>
    <row r="8" spans="1:8" ht="25.5">
      <c r="A8" s="62"/>
      <c r="B8" s="62"/>
      <c r="C8" s="63" t="s">
        <v>107</v>
      </c>
      <c r="D8" s="62"/>
      <c r="E8" s="62"/>
      <c r="F8" s="62"/>
      <c r="G8" s="62"/>
      <c r="H8" s="62"/>
    </row>
    <row r="9" spans="1:8" ht="25.5">
      <c r="A9" s="62"/>
      <c r="B9" s="62"/>
      <c r="C9" s="63" t="s">
        <v>108</v>
      </c>
      <c r="D9" s="62"/>
      <c r="E9" s="62"/>
      <c r="F9" s="62"/>
      <c r="G9" s="62"/>
      <c r="H9" s="62"/>
    </row>
    <row r="10" spans="1:2" s="66" customFormat="1" ht="15">
      <c r="A10" s="65"/>
      <c r="B10" s="65"/>
    </row>
    <row r="11" spans="1:8" s="67" customFormat="1" ht="47.25">
      <c r="A11" s="58" t="s">
        <v>109</v>
      </c>
      <c r="B11" s="58"/>
      <c r="C11" s="59"/>
      <c r="D11" s="60" t="s">
        <v>128</v>
      </c>
      <c r="E11" s="60" t="s">
        <v>129</v>
      </c>
      <c r="F11" s="60" t="s">
        <v>101</v>
      </c>
      <c r="G11" s="60" t="s">
        <v>102</v>
      </c>
      <c r="H11" s="60" t="s">
        <v>130</v>
      </c>
    </row>
    <row r="12" spans="1:8" ht="15">
      <c r="A12" s="62"/>
      <c r="B12" s="62"/>
      <c r="C12" s="63" t="s">
        <v>110</v>
      </c>
      <c r="D12" s="62"/>
      <c r="E12" s="62"/>
      <c r="F12" s="62"/>
      <c r="G12" s="62"/>
      <c r="H12" s="62"/>
    </row>
    <row r="13" spans="1:8" ht="38.25">
      <c r="A13" s="62"/>
      <c r="B13" s="62"/>
      <c r="C13" s="63" t="s">
        <v>111</v>
      </c>
      <c r="D13" s="62"/>
      <c r="E13" s="62"/>
      <c r="F13" s="62"/>
      <c r="G13" s="62"/>
      <c r="H13" s="62"/>
    </row>
    <row r="14" spans="1:8" ht="38.25">
      <c r="A14" s="62"/>
      <c r="B14" s="62"/>
      <c r="C14" s="63" t="s">
        <v>112</v>
      </c>
      <c r="D14" s="62"/>
      <c r="E14" s="62"/>
      <c r="F14" s="62"/>
      <c r="G14" s="62"/>
      <c r="H14" s="62"/>
    </row>
    <row r="15" spans="1:8" ht="15">
      <c r="A15" s="62"/>
      <c r="B15" s="62"/>
      <c r="C15" s="63" t="s">
        <v>113</v>
      </c>
      <c r="D15" s="62"/>
      <c r="E15" s="62"/>
      <c r="F15" s="62"/>
      <c r="G15" s="62"/>
      <c r="H15" s="62"/>
    </row>
    <row r="16" spans="1:2" s="66" customFormat="1" ht="15">
      <c r="A16" s="65"/>
      <c r="B16" s="65"/>
    </row>
    <row r="17" spans="1:8" s="67" customFormat="1" ht="47.25">
      <c r="A17" s="58" t="s">
        <v>114</v>
      </c>
      <c r="B17" s="58"/>
      <c r="C17" s="59"/>
      <c r="D17" s="60" t="s">
        <v>128</v>
      </c>
      <c r="E17" s="60" t="s">
        <v>129</v>
      </c>
      <c r="F17" s="60" t="s">
        <v>101</v>
      </c>
      <c r="G17" s="60" t="s">
        <v>102</v>
      </c>
      <c r="H17" s="60" t="s">
        <v>130</v>
      </c>
    </row>
    <row r="18" spans="1:8" ht="25.5">
      <c r="A18" s="62"/>
      <c r="B18" s="62"/>
      <c r="C18" s="63" t="s">
        <v>115</v>
      </c>
      <c r="D18" s="62"/>
      <c r="E18" s="62"/>
      <c r="F18" s="62"/>
      <c r="G18" s="62"/>
      <c r="H18" s="62"/>
    </row>
    <row r="19" spans="1:8" ht="25.5">
      <c r="A19" s="62"/>
      <c r="B19" s="62"/>
      <c r="C19" s="68" t="s">
        <v>116</v>
      </c>
      <c r="D19" s="62"/>
      <c r="E19" s="62"/>
      <c r="F19" s="62"/>
      <c r="G19" s="62"/>
      <c r="H19" s="62"/>
    </row>
    <row r="20" s="66" customFormat="1" ht="15">
      <c r="C20" s="65"/>
    </row>
    <row r="21" spans="1:8" s="67" customFormat="1" ht="47.25">
      <c r="A21" s="58" t="s">
        <v>117</v>
      </c>
      <c r="B21" s="58"/>
      <c r="C21" s="59"/>
      <c r="D21" s="60" t="s">
        <v>128</v>
      </c>
      <c r="E21" s="60" t="s">
        <v>129</v>
      </c>
      <c r="F21" s="60" t="s">
        <v>101</v>
      </c>
      <c r="G21" s="60" t="s">
        <v>102</v>
      </c>
      <c r="H21" s="60" t="s">
        <v>130</v>
      </c>
    </row>
    <row r="22" spans="1:8" ht="25.5">
      <c r="A22" s="62"/>
      <c r="B22" s="62"/>
      <c r="C22" s="63" t="s">
        <v>115</v>
      </c>
      <c r="D22" s="62"/>
      <c r="E22" s="62"/>
      <c r="F22" s="62"/>
      <c r="G22" s="62"/>
      <c r="H22" s="62"/>
    </row>
    <row r="23" spans="1:8" ht="25.5">
      <c r="A23" s="62"/>
      <c r="B23" s="62"/>
      <c r="C23" s="68" t="s">
        <v>118</v>
      </c>
      <c r="D23" s="62"/>
      <c r="E23" s="62"/>
      <c r="F23" s="62"/>
      <c r="G23" s="62"/>
      <c r="H23" s="62"/>
    </row>
    <row r="24" s="66" customFormat="1" ht="15">
      <c r="C24" s="65"/>
    </row>
    <row r="25" spans="1:8" s="67" customFormat="1" ht="47.25">
      <c r="A25" s="58" t="s">
        <v>119</v>
      </c>
      <c r="B25" s="58"/>
      <c r="C25" s="59"/>
      <c r="D25" s="60" t="s">
        <v>128</v>
      </c>
      <c r="E25" s="60" t="s">
        <v>129</v>
      </c>
      <c r="F25" s="60" t="s">
        <v>101</v>
      </c>
      <c r="G25" s="60" t="s">
        <v>102</v>
      </c>
      <c r="H25" s="60" t="s">
        <v>130</v>
      </c>
    </row>
    <row r="26" spans="1:8" ht="25.5">
      <c r="A26" s="59"/>
      <c r="B26" s="59"/>
      <c r="C26" s="63" t="s">
        <v>115</v>
      </c>
      <c r="D26" s="62"/>
      <c r="E26" s="62"/>
      <c r="F26" s="62"/>
      <c r="G26" s="62"/>
      <c r="H26" s="62"/>
    </row>
    <row r="27" spans="1:8" ht="25.5">
      <c r="A27" s="59"/>
      <c r="B27" s="59"/>
      <c r="C27" s="68" t="s">
        <v>120</v>
      </c>
      <c r="D27" s="62"/>
      <c r="E27" s="62"/>
      <c r="F27" s="62"/>
      <c r="G27" s="62"/>
      <c r="H27" s="62"/>
    </row>
    <row r="28" spans="1:3" s="66" customFormat="1" ht="15.75">
      <c r="A28" s="69"/>
      <c r="B28" s="69"/>
      <c r="C28" s="65"/>
    </row>
    <row r="29" spans="1:8" s="67" customFormat="1" ht="47.25">
      <c r="A29" s="58" t="s">
        <v>121</v>
      </c>
      <c r="B29" s="58"/>
      <c r="C29" s="59"/>
      <c r="D29" s="60" t="s">
        <v>128</v>
      </c>
      <c r="E29" s="60" t="s">
        <v>129</v>
      </c>
      <c r="F29" s="60" t="s">
        <v>101</v>
      </c>
      <c r="G29" s="60" t="s">
        <v>102</v>
      </c>
      <c r="H29" s="60" t="s">
        <v>130</v>
      </c>
    </row>
    <row r="30" spans="1:8" ht="15.75">
      <c r="A30" s="59"/>
      <c r="B30" s="59"/>
      <c r="C30" s="63" t="s">
        <v>122</v>
      </c>
      <c r="D30" s="62"/>
      <c r="E30" s="62"/>
      <c r="F30" s="62"/>
      <c r="G30" s="62"/>
      <c r="H30" s="62"/>
    </row>
    <row r="31" spans="1:8" ht="25.5">
      <c r="A31" s="59"/>
      <c r="B31" s="59"/>
      <c r="C31" s="63" t="s">
        <v>123</v>
      </c>
      <c r="D31" s="62"/>
      <c r="E31" s="62"/>
      <c r="F31" s="62"/>
      <c r="G31" s="62"/>
      <c r="H31" s="62"/>
    </row>
    <row r="32" spans="1:8" ht="15.75">
      <c r="A32" s="59"/>
      <c r="B32" s="59"/>
      <c r="C32" s="63" t="s">
        <v>124</v>
      </c>
      <c r="D32" s="62"/>
      <c r="E32" s="62"/>
      <c r="F32" s="62"/>
      <c r="G32" s="62"/>
      <c r="H32" s="62"/>
    </row>
    <row r="33" spans="1:8" ht="15.75">
      <c r="A33" s="59"/>
      <c r="B33" s="59"/>
      <c r="C33" s="63" t="s">
        <v>125</v>
      </c>
      <c r="D33" s="62"/>
      <c r="E33" s="62"/>
      <c r="F33" s="62"/>
      <c r="G33" s="62"/>
      <c r="H33" s="62"/>
    </row>
    <row r="34" spans="1:2" s="66" customFormat="1" ht="15.75">
      <c r="A34" s="70"/>
      <c r="B34" s="70"/>
    </row>
    <row r="35" spans="1:8" s="67" customFormat="1" ht="47.25">
      <c r="A35" s="58" t="s">
        <v>126</v>
      </c>
      <c r="B35" s="58"/>
      <c r="C35" s="59"/>
      <c r="D35" s="60" t="s">
        <v>128</v>
      </c>
      <c r="E35" s="60" t="s">
        <v>129</v>
      </c>
      <c r="F35" s="60" t="s">
        <v>101</v>
      </c>
      <c r="G35" s="60" t="s">
        <v>102</v>
      </c>
      <c r="H35" s="60" t="s">
        <v>130</v>
      </c>
    </row>
    <row r="36" spans="1:8" ht="25.5">
      <c r="A36" s="59"/>
      <c r="B36" s="59"/>
      <c r="C36" s="63" t="s">
        <v>127</v>
      </c>
      <c r="D36" s="62"/>
      <c r="E36" s="62"/>
      <c r="F36" s="62"/>
      <c r="G36" s="62"/>
      <c r="H36" s="62"/>
    </row>
  </sheetData>
  <sheetProtection/>
  <printOptions/>
  <pageMargins left="0.7" right="0.7" top="0.75" bottom="0.75" header="0.3" footer="0.3"/>
  <pageSetup fitToHeight="1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Rose-Marie DIAS</dc:creator>
  <cp:keywords/>
  <dc:description/>
  <cp:lastModifiedBy>Comunicazioni</cp:lastModifiedBy>
  <dcterms:created xsi:type="dcterms:W3CDTF">2012-05-04T08:29:45Z</dcterms:created>
  <dcterms:modified xsi:type="dcterms:W3CDTF">2019-07-19T08:34:08Z</dcterms:modified>
  <cp:category/>
  <cp:version/>
  <cp:contentType/>
  <cp:contentStatus/>
</cp:coreProperties>
</file>